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ez.jaini\Documents\NADI.BN\Broadband\"/>
    </mc:Choice>
  </mc:AlternateContent>
  <bookViews>
    <workbookView xWindow="0" yWindow="0" windowWidth="20490" windowHeight="765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G25" i="2" s="1"/>
  <c r="E24" i="2"/>
  <c r="G24" i="2" s="1"/>
  <c r="E23" i="2"/>
  <c r="G23" i="2" s="1"/>
  <c r="G14" i="2"/>
  <c r="E15" i="2" l="1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" i="2"/>
  <c r="G2" i="2" s="1"/>
  <c r="E3" i="2"/>
  <c r="G3" i="2" s="1"/>
  <c r="E4" i="2"/>
  <c r="G4" i="2" s="1"/>
  <c r="E5" i="2"/>
  <c r="G5" i="2" s="1"/>
  <c r="E6" i="2"/>
  <c r="G6" i="2" s="1"/>
  <c r="E7" i="2"/>
  <c r="G7" i="2" s="1"/>
  <c r="E8" i="2"/>
  <c r="G8" i="2" s="1"/>
  <c r="E9" i="2"/>
  <c r="G9" i="2" s="1"/>
  <c r="E10" i="2"/>
  <c r="G10" i="2" s="1"/>
  <c r="E11" i="2"/>
  <c r="G11" i="2" s="1"/>
  <c r="E12" i="2"/>
  <c r="G12" i="2" s="1"/>
  <c r="E13" i="2"/>
  <c r="G13" i="2" s="1"/>
  <c r="E14" i="2"/>
</calcChain>
</file>

<file path=xl/sharedStrings.xml><?xml version="1.0" encoding="utf-8"?>
<sst xmlns="http://schemas.openxmlformats.org/spreadsheetml/2006/main" count="31" uniqueCount="19">
  <si>
    <t>Year</t>
  </si>
  <si>
    <t>Total</t>
  </si>
  <si>
    <t>Month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</si>
  <si>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</si>
  <si>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</si>
  <si>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</si>
  <si>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</si>
  <si>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</si>
  <si>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</si>
  <si>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</si>
  <si>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</si>
  <si>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</si>
  <si>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</si>
  <si>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</si>
  <si>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</si>
  <si>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Population</t>
  </si>
  <si>
    <t>Penetration Rate</t>
  </si>
  <si>
    <t>Handset</t>
  </si>
  <si>
    <t>Dedicated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</si>
</sst>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7" workbookViewId="0">
      <selection activeCell="E25" sqref="E25"/>
    </sheetView>
  </sheetViews>
  <sheetFormatPr defaultRowHeight="15" x14ac:dyDescent="0.25"/>
  <cols>
    <col min="1" max="1" width="5" bestFit="1" customWidth="1"/>
    <col min="2" max="2" width="10.85546875" bestFit="1" customWidth="1"/>
    <col min="3" max="3" width="8.28515625" bestFit="1" customWidth="1"/>
    <col min="4" max="4" width="10" bestFit="1" customWidth="1"/>
    <col min="5" max="5" width="7" bestFit="1" customWidth="1"/>
    <col min="6" max="6" width="10.7109375" bestFit="1" customWidth="1"/>
    <col min="7" max="7" width="16.140625" bestFit="1" customWidth="1"/>
  </cols>
  <sheetData>
    <row r="1" spans="1:7" x14ac:dyDescent="0.25">
      <c r="A1" s="1" t="s">
        <v>0</v>
      </c>
      <c r="B1" s="1" t="s">
        <v>2</v>
      </c>
      <c r="C1" s="1" t="s">
        <v>17</v>
      </c>
      <c r="D1" s="1" t="s">
        <v>18</v>
      </c>
      <c r="E1" s="1" t="s">
        <v>1</v>
      </c>
      <c r="F1" s="1" t="s">
        <v>15</v>
      </c>
      <c r="G1" s="1" t="s">
        <v>16</v>
      </c>
    </row>
    <row r="2" spans="1:7" x14ac:dyDescent="0.25">
      <c r="A2" s="2">
        <v>2020</v>
      </c>
      <c r="B2" s="2" t="s">
        <v>14</v>
      </c>
      <c r="C2" s="3">
        <v>561396</v>
      </c>
      <c r="D2" s="3">
        <v>59191</v>
      </c>
      <c r="E2" s="3">
        <f t="shared" ref="E2:E13" si="0">SUM(C2:D2)</f>
        <v>620587</v>
      </c>
      <c r="F2" s="4">
        <v>453600</v>
      </c>
      <c r="G2" s="5">
        <f>E2/F2</f>
        <v>1.3681371252204586</v>
      </c>
    </row>
    <row r="3" spans="1:7" x14ac:dyDescent="0.25">
      <c r="A3" s="2">
        <v>2020</v>
      </c>
      <c r="B3" s="2" t="s">
        <v>13</v>
      </c>
      <c r="C3" s="3">
        <v>563995</v>
      </c>
      <c r="D3" s="3">
        <v>58615</v>
      </c>
      <c r="E3" s="3">
        <f t="shared" si="0"/>
        <v>622610</v>
      </c>
      <c r="F3" s="4">
        <v>453600</v>
      </c>
      <c r="G3" s="5">
        <f t="shared" ref="G3:G25" si="1">E3/F3</f>
        <v>1.3725970017636684</v>
      </c>
    </row>
    <row r="4" spans="1:7" x14ac:dyDescent="0.25">
      <c r="A4" s="2">
        <v>2020</v>
      </c>
      <c r="B4" s="2" t="s">
        <v>12</v>
      </c>
      <c r="C4" s="3">
        <v>563068</v>
      </c>
      <c r="D4" s="3">
        <v>58012</v>
      </c>
      <c r="E4" s="3">
        <f t="shared" si="0"/>
        <v>621080</v>
      </c>
      <c r="F4" s="4">
        <v>453600</v>
      </c>
      <c r="G4" s="5">
        <f t="shared" si="1"/>
        <v>1.3692239858906525</v>
      </c>
    </row>
    <row r="5" spans="1:7" x14ac:dyDescent="0.25">
      <c r="A5" s="2">
        <v>2020</v>
      </c>
      <c r="B5" s="2" t="s">
        <v>11</v>
      </c>
      <c r="C5" s="3">
        <v>564067</v>
      </c>
      <c r="D5" s="3">
        <v>57583</v>
      </c>
      <c r="E5" s="3">
        <f t="shared" si="0"/>
        <v>621650</v>
      </c>
      <c r="F5" s="4">
        <v>453600</v>
      </c>
      <c r="G5" s="5">
        <f t="shared" si="1"/>
        <v>1.3704805996472662</v>
      </c>
    </row>
    <row r="6" spans="1:7" x14ac:dyDescent="0.25">
      <c r="A6" s="2">
        <v>2020</v>
      </c>
      <c r="B6" s="2" t="s">
        <v>10</v>
      </c>
      <c r="C6" s="3">
        <v>563183</v>
      </c>
      <c r="D6" s="3">
        <v>57113</v>
      </c>
      <c r="E6" s="3">
        <f t="shared" si="0"/>
        <v>620296</v>
      </c>
      <c r="F6" s="4">
        <v>453600</v>
      </c>
      <c r="G6" s="5">
        <f t="shared" si="1"/>
        <v>1.3674955908289241</v>
      </c>
    </row>
    <row r="7" spans="1:7" x14ac:dyDescent="0.25">
      <c r="A7" s="2">
        <v>2020</v>
      </c>
      <c r="B7" s="2" t="s">
        <v>9</v>
      </c>
      <c r="C7" s="3">
        <v>564081</v>
      </c>
      <c r="D7" s="3">
        <v>56388</v>
      </c>
      <c r="E7" s="3">
        <f t="shared" si="0"/>
        <v>620469</v>
      </c>
      <c r="F7" s="4">
        <v>453600</v>
      </c>
      <c r="G7" s="5">
        <f t="shared" si="1"/>
        <v>1.3678769841269842</v>
      </c>
    </row>
    <row r="8" spans="1:7" x14ac:dyDescent="0.25">
      <c r="A8" s="2">
        <v>2020</v>
      </c>
      <c r="B8" s="2" t="s">
        <v>8</v>
      </c>
      <c r="C8" s="3">
        <v>566531</v>
      </c>
      <c r="D8" s="3">
        <v>14355</v>
      </c>
      <c r="E8" s="3">
        <f t="shared" si="0"/>
        <v>580886</v>
      </c>
      <c r="F8" s="4">
        <v>453600</v>
      </c>
      <c r="G8" s="5">
        <f t="shared" si="1"/>
        <v>1.2806128747795416</v>
      </c>
    </row>
    <row r="9" spans="1:7" x14ac:dyDescent="0.25">
      <c r="A9" s="2">
        <v>2020</v>
      </c>
      <c r="B9" s="2" t="s">
        <v>7</v>
      </c>
      <c r="C9" s="3">
        <v>568514</v>
      </c>
      <c r="D9" s="3">
        <v>13442</v>
      </c>
      <c r="E9" s="3">
        <f t="shared" si="0"/>
        <v>581956</v>
      </c>
      <c r="F9" s="4">
        <v>453600</v>
      </c>
      <c r="G9" s="5">
        <f t="shared" si="1"/>
        <v>1.2829717813051147</v>
      </c>
    </row>
    <row r="10" spans="1:7" x14ac:dyDescent="0.25">
      <c r="A10" s="2">
        <v>2020</v>
      </c>
      <c r="B10" s="2" t="s">
        <v>6</v>
      </c>
      <c r="C10" s="3">
        <v>573474</v>
      </c>
      <c r="D10" s="3">
        <v>12660</v>
      </c>
      <c r="E10" s="3">
        <f t="shared" si="0"/>
        <v>586134</v>
      </c>
      <c r="F10" s="4">
        <v>453600</v>
      </c>
      <c r="G10" s="5">
        <f t="shared" si="1"/>
        <v>1.2921825396825397</v>
      </c>
    </row>
    <row r="11" spans="1:7" x14ac:dyDescent="0.25">
      <c r="A11" s="2">
        <v>2020</v>
      </c>
      <c r="B11" s="2" t="s">
        <v>5</v>
      </c>
      <c r="C11" s="3">
        <v>560537</v>
      </c>
      <c r="D11" s="3">
        <v>12040</v>
      </c>
      <c r="E11" s="3">
        <f t="shared" si="0"/>
        <v>572577</v>
      </c>
      <c r="F11" s="4">
        <v>453600</v>
      </c>
      <c r="G11" s="5">
        <f t="shared" si="1"/>
        <v>1.2622949735449736</v>
      </c>
    </row>
    <row r="12" spans="1:7" x14ac:dyDescent="0.25">
      <c r="A12" s="2">
        <v>2020</v>
      </c>
      <c r="B12" s="2" t="s">
        <v>4</v>
      </c>
      <c r="C12" s="3">
        <v>536455</v>
      </c>
      <c r="D12" s="3">
        <v>11405</v>
      </c>
      <c r="E12" s="3">
        <f t="shared" si="0"/>
        <v>547860</v>
      </c>
      <c r="F12" s="4">
        <v>453600</v>
      </c>
      <c r="G12" s="5">
        <f t="shared" si="1"/>
        <v>1.2078042328042329</v>
      </c>
    </row>
    <row r="13" spans="1:7" x14ac:dyDescent="0.25">
      <c r="A13" s="2">
        <v>2020</v>
      </c>
      <c r="B13" s="2" t="s">
        <v>3</v>
      </c>
      <c r="C13" s="3">
        <v>535252</v>
      </c>
      <c r="D13" s="3">
        <v>9857</v>
      </c>
      <c r="E13" s="3">
        <f t="shared" si="0"/>
        <v>545109</v>
      </c>
      <c r="F13" s="4">
        <v>453600</v>
      </c>
      <c r="G13" s="5">
        <f t="shared" si="1"/>
        <v>1.2017394179894181</v>
      </c>
    </row>
    <row r="14" spans="1:7" x14ac:dyDescent="0.25">
      <c r="A14" s="2">
        <v>2021</v>
      </c>
      <c r="B14" s="2" t="s">
        <v>14</v>
      </c>
      <c r="C14" s="3">
        <v>533911</v>
      </c>
      <c r="D14" s="3">
        <v>8844</v>
      </c>
      <c r="E14" s="3">
        <f t="shared" ref="E14:E25" si="2">SUM(C14:D14)</f>
        <v>542755</v>
      </c>
      <c r="F14" s="4">
        <v>429999</v>
      </c>
      <c r="G14" s="5">
        <f>E14/F14</f>
        <v>1.2622238656368969</v>
      </c>
    </row>
    <row r="15" spans="1:7" x14ac:dyDescent="0.25">
      <c r="A15" s="2">
        <v>2021</v>
      </c>
      <c r="B15" s="2" t="s">
        <v>13</v>
      </c>
      <c r="C15" s="3">
        <v>535804</v>
      </c>
      <c r="D15" s="3">
        <v>8364</v>
      </c>
      <c r="E15" s="3">
        <f t="shared" si="2"/>
        <v>544168</v>
      </c>
      <c r="F15" s="4">
        <v>429999</v>
      </c>
      <c r="G15" s="5">
        <f t="shared" si="1"/>
        <v>1.2655099197905111</v>
      </c>
    </row>
    <row r="16" spans="1:7" x14ac:dyDescent="0.25">
      <c r="A16" s="2">
        <v>2021</v>
      </c>
      <c r="B16" s="2" t="s">
        <v>12</v>
      </c>
      <c r="C16" s="3">
        <v>539458</v>
      </c>
      <c r="D16" s="3">
        <v>7391</v>
      </c>
      <c r="E16" s="3">
        <f t="shared" si="2"/>
        <v>546849</v>
      </c>
      <c r="F16" s="4">
        <v>429999</v>
      </c>
      <c r="G16" s="5">
        <f t="shared" si="1"/>
        <v>1.2717448180112048</v>
      </c>
    </row>
    <row r="17" spans="1:7" x14ac:dyDescent="0.25">
      <c r="A17" s="2">
        <v>2021</v>
      </c>
      <c r="B17" s="2" t="s">
        <v>11</v>
      </c>
      <c r="C17" s="3">
        <v>528579</v>
      </c>
      <c r="D17" s="3">
        <v>6954</v>
      </c>
      <c r="E17" s="3">
        <f t="shared" si="2"/>
        <v>535533</v>
      </c>
      <c r="F17" s="4">
        <v>429999</v>
      </c>
      <c r="G17" s="5">
        <f t="shared" si="1"/>
        <v>1.2454284777406459</v>
      </c>
    </row>
    <row r="18" spans="1:7" x14ac:dyDescent="0.25">
      <c r="A18" s="2">
        <v>2021</v>
      </c>
      <c r="B18" s="2" t="s">
        <v>10</v>
      </c>
      <c r="C18" s="3">
        <v>536539</v>
      </c>
      <c r="D18" s="3">
        <v>6625</v>
      </c>
      <c r="E18" s="3">
        <f t="shared" si="2"/>
        <v>543164</v>
      </c>
      <c r="F18" s="4">
        <v>429999</v>
      </c>
      <c r="G18" s="5">
        <f t="shared" si="1"/>
        <v>1.2631750306396061</v>
      </c>
    </row>
    <row r="19" spans="1:7" x14ac:dyDescent="0.25">
      <c r="A19" s="2">
        <v>2021</v>
      </c>
      <c r="B19" s="2" t="s">
        <v>9</v>
      </c>
      <c r="C19" s="3">
        <v>538718</v>
      </c>
      <c r="D19" s="3">
        <v>6361</v>
      </c>
      <c r="E19" s="3">
        <f t="shared" si="2"/>
        <v>545079</v>
      </c>
      <c r="F19" s="4">
        <v>429999</v>
      </c>
      <c r="G19" s="5">
        <f t="shared" si="1"/>
        <v>1.2676285293686729</v>
      </c>
    </row>
    <row r="20" spans="1:7" x14ac:dyDescent="0.25">
      <c r="A20" s="2">
        <v>2021</v>
      </c>
      <c r="B20" s="2" t="s">
        <v>8</v>
      </c>
      <c r="C20" s="3">
        <v>571336</v>
      </c>
      <c r="D20" s="3">
        <v>6068</v>
      </c>
      <c r="E20" s="3">
        <f t="shared" si="2"/>
        <v>577404</v>
      </c>
      <c r="F20" s="4">
        <v>429999</v>
      </c>
      <c r="G20" s="5">
        <f t="shared" si="1"/>
        <v>1.34280312279796</v>
      </c>
    </row>
    <row r="21" spans="1:7" x14ac:dyDescent="0.25">
      <c r="A21" s="2">
        <v>2021</v>
      </c>
      <c r="B21" s="2" t="s">
        <v>7</v>
      </c>
      <c r="C21" s="3">
        <v>574729</v>
      </c>
      <c r="D21" s="3">
        <v>5944</v>
      </c>
      <c r="E21" s="3">
        <f t="shared" si="2"/>
        <v>580673</v>
      </c>
      <c r="F21" s="4">
        <v>429999</v>
      </c>
      <c r="G21" s="5">
        <f t="shared" si="1"/>
        <v>1.3504054660592233</v>
      </c>
    </row>
    <row r="22" spans="1:7" x14ac:dyDescent="0.25">
      <c r="A22" s="2">
        <v>2021</v>
      </c>
      <c r="B22" s="2" t="s">
        <v>6</v>
      </c>
      <c r="C22" s="3">
        <v>599210</v>
      </c>
      <c r="D22" s="3">
        <v>5836</v>
      </c>
      <c r="E22" s="3">
        <f t="shared" si="2"/>
        <v>605046</v>
      </c>
      <c r="F22" s="4">
        <v>429999</v>
      </c>
      <c r="G22" s="5">
        <f t="shared" si="1"/>
        <v>1.4070869932255656</v>
      </c>
    </row>
    <row r="23" spans="1:7" x14ac:dyDescent="0.25">
      <c r="A23" s="2">
        <v>2021</v>
      </c>
      <c r="B23" s="2" t="s">
        <v>5</v>
      </c>
      <c r="C23" s="2">
        <v>598477</v>
      </c>
      <c r="D23" s="2">
        <v>5905</v>
      </c>
      <c r="E23" s="2">
        <f t="shared" si="2"/>
        <v>604382</v>
      </c>
      <c r="F23" s="4">
        <v>429999</v>
      </c>
      <c r="G23" s="5">
        <f t="shared" si="1"/>
        <v>1.4055428035879154</v>
      </c>
    </row>
    <row r="24" spans="1:7" x14ac:dyDescent="0.25">
      <c r="A24" s="2">
        <v>2021</v>
      </c>
      <c r="B24" s="2" t="s">
        <v>4</v>
      </c>
      <c r="C24" s="2">
        <v>599075</v>
      </c>
      <c r="D24" s="2">
        <v>5869</v>
      </c>
      <c r="E24" s="2">
        <f t="shared" si="2"/>
        <v>604944</v>
      </c>
      <c r="F24" s="4">
        <v>429999</v>
      </c>
      <c r="G24" s="5">
        <f t="shared" si="1"/>
        <v>1.4068497833715892</v>
      </c>
    </row>
    <row r="25" spans="1:7" x14ac:dyDescent="0.25">
      <c r="A25" s="2">
        <v>2021</v>
      </c>
      <c r="B25" s="2" t="s">
        <v>3</v>
      </c>
      <c r="C25" s="2">
        <v>603456</v>
      </c>
      <c r="D25" s="2">
        <v>5828</v>
      </c>
      <c r="E25" s="2">
        <f t="shared" si="2"/>
        <v>609284</v>
      </c>
      <c r="F25" s="4">
        <v>429999</v>
      </c>
      <c r="G25" s="5">
        <f t="shared" si="1"/>
        <v>1.416942830099605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 Mohammad Faez Bin Haji Jaini</dc:creator>
  <cp:lastModifiedBy>Haji Mohammad Faez Bin Haji Jaini</cp:lastModifiedBy>
  <dcterms:created xsi:type="dcterms:W3CDTF">2021-12-07T05:38:23Z</dcterms:created>
  <dcterms:modified xsi:type="dcterms:W3CDTF">2022-05-16T08:40:51Z</dcterms:modified>
</cp:coreProperties>
</file>